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ENVIADAS\ABRIL\"/>
    </mc:Choice>
  </mc:AlternateContent>
  <xr:revisionPtr revIDLastSave="0" documentId="13_ncr:1_{05334D0C-B964-475C-8169-8A87E01E9A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7" i="2" l="1"/>
  <c r="I6" i="2"/>
  <c r="I5" i="2"/>
  <c r="I4" i="2"/>
  <c r="F7" i="2"/>
  <c r="F6" i="2"/>
  <c r="F5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<sst xmlns="http://schemas.openxmlformats.org/spreadsheetml/2006/main" count="76" uniqueCount="58">
  <si>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</si>
  <si>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</si>
  <si>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</si>
  <si>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</si>
  <si>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</si>
  <si>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</si>
  <si>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</si>
  <si>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</si>
  <si>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</si>
  <si>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</si>
  <si>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</si>
  <si>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</si>
  <si>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</si>
  <si>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</si>
  <si>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</si>
  <si>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</si>
  <si>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</si>
  <si>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</si>
  <si>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</si>
  <si>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</si>
  <si>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</si>
  <si>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</si>
  <si>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</si>
  <si>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</si>
  <si>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</si>
  <si>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</si>
  <si>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</si>
  <si>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</si>
  <si>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</si>
  <si>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</si>
  <si>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</si>
  <si>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</si>
  <si>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</si>
  <si>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</si>
  <si>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</si>
  <si>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</si>
  <si>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</si>
  <si>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</si>
  <si>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</si>
  <si>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</si>
  <si>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</si>
  <si>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</si>
  <si>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</si>
  <si>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</si>
  <si>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</si>
  <si>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</si>
  <si>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</si>
  <si>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</si>
  <si>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</si>
  <si>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</si>
  <si>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</si>
  <si>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</si>
  <si>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</si>
  <si>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</si>
  <si>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</si>
  <si>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https://www.transparenciapresupuestaria.gob.mx/</t>
  </si>
  <si>
    <t>Información referente al ejercicio del presupuesto asignado a la Consejería Jurídica del Estado para el ejercicio fiscal 2022. Generada de reportes que emite SIAF de la Secretaría de Finanzas.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</si>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</sst>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3" fillId="0" borderId="0" xfId="1" applyFont="1" applyAlignment="1">
      <alignment vertical="top"/>
    </xf>
    <xf numFmtId="0" fontId="5" fillId="0" borderId="0" xfId="2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wrapText="1"/>
    </xf>
    <xf numFmtId="44" fontId="0" fillId="0" borderId="0" xfId="0" applyNumberFormat="1" applyAlignment="1">
      <alignment vertical="top"/>
    </xf>
    <xf numFmtId="4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zoomScale="85" zoomScaleNormal="85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42578125" customWidth="1"/>
    <col min="4" max="4" width="67.42578125" customWidth="1"/>
    <col min="5" max="5" width="61.42578125" bestFit="1" customWidth="1"/>
    <col min="6" max="6" width="51.28515625" customWidth="1"/>
    <col min="7" max="8" width="12.85546875" customWidth="1"/>
    <col min="9" max="9" width="62.85546875" customWidth="1"/>
  </cols>
  <sheetData>
    <row r="1" spans="1:9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6" customFormat="1" ht="45" x14ac:dyDescent="0.25">
      <c r="A8" s="6">
        <v>2022</v>
      </c>
      <c r="B8" s="7">
        <v>44652</v>
      </c>
      <c r="C8" s="7">
        <v>44681</v>
      </c>
      <c r="D8" s="6">
        <v>1</v>
      </c>
      <c r="E8" s="5" t="s">
        <v>55</v>
      </c>
      <c r="F8" s="6" t="s">
        <v>51</v>
      </c>
      <c r="G8" s="7">
        <v>44691</v>
      </c>
      <c r="H8" s="7">
        <v>44691</v>
      </c>
      <c r="I8" s="13" t="s">
        <v>56</v>
      </c>
    </row>
    <row r="9" spans="1:9" s="6" customFormat="1" ht="45" x14ac:dyDescent="0.25">
      <c r="A9" s="6">
        <v>2022</v>
      </c>
      <c r="B9" s="7">
        <v>44652</v>
      </c>
      <c r="C9" s="7">
        <v>44681</v>
      </c>
      <c r="D9" s="6">
        <v>2</v>
      </c>
      <c r="E9" s="5" t="s">
        <v>55</v>
      </c>
      <c r="F9" s="6" t="s">
        <v>51</v>
      </c>
      <c r="G9" s="7">
        <v>44691</v>
      </c>
      <c r="H9" s="7">
        <v>44691</v>
      </c>
      <c r="I9" s="13" t="s">
        <v>56</v>
      </c>
    </row>
    <row r="10" spans="1:9" s="6" customFormat="1" ht="45" x14ac:dyDescent="0.25">
      <c r="A10" s="6">
        <v>2022</v>
      </c>
      <c r="B10" s="7">
        <v>44652</v>
      </c>
      <c r="C10" s="7">
        <v>44681</v>
      </c>
      <c r="D10" s="6">
        <v>3</v>
      </c>
      <c r="E10" s="5" t="s">
        <v>55</v>
      </c>
      <c r="F10" s="6" t="s">
        <v>51</v>
      </c>
      <c r="G10" s="7">
        <v>44691</v>
      </c>
      <c r="H10" s="7">
        <v>44691</v>
      </c>
      <c r="I10" s="13" t="s">
        <v>56</v>
      </c>
    </row>
    <row r="11" spans="1:9" ht="45" x14ac:dyDescent="0.25">
      <c r="A11" s="6">
        <v>2022</v>
      </c>
      <c r="B11" s="7">
        <v>44652</v>
      </c>
      <c r="C11" s="7">
        <v>44681</v>
      </c>
      <c r="D11" s="12">
        <v>4</v>
      </c>
      <c r="E11" s="5" t="s">
        <v>55</v>
      </c>
      <c r="F11" s="6" t="s">
        <v>51</v>
      </c>
      <c r="G11" s="7">
        <v>44691</v>
      </c>
      <c r="H11" s="7">
        <v>44691</v>
      </c>
      <c r="I11" s="13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0" r:id="rId1" xr:uid="{0C6DCA63-8B1A-4716-83D6-808B33E50C50}"/>
    <hyperlink ref="E11" r:id="rId2" xr:uid="{CDDE38AD-6E78-49E6-B160-A6718C54B90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19.140625" customWidth="1"/>
    <col min="6" max="8" width="13.8554687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3">
        <v>1000</v>
      </c>
      <c r="C4" s="3" t="s">
        <v>52</v>
      </c>
      <c r="D4" s="4">
        <v>429891</v>
      </c>
      <c r="E4" s="4">
        <v>-435355.51</v>
      </c>
      <c r="F4" s="4">
        <f>D4+E4</f>
        <v>-5464.5100000000093</v>
      </c>
      <c r="G4" s="4">
        <v>91707.83</v>
      </c>
      <c r="H4" s="4">
        <v>7849.94</v>
      </c>
      <c r="I4" s="4">
        <f>F4-G4</f>
        <v>-97172.340000000011</v>
      </c>
    </row>
    <row r="5" spans="1:9" x14ac:dyDescent="0.25">
      <c r="A5">
        <v>2</v>
      </c>
      <c r="B5" s="3">
        <v>2000</v>
      </c>
      <c r="C5" s="3" t="s">
        <v>53</v>
      </c>
      <c r="D5" s="4">
        <v>36322.53</v>
      </c>
      <c r="E5" s="4">
        <v>30300</v>
      </c>
      <c r="F5" s="4">
        <f t="shared" ref="F5:F7" si="0">D5+E5</f>
        <v>66622.53</v>
      </c>
      <c r="G5" s="4">
        <v>51699.15</v>
      </c>
      <c r="H5" s="4">
        <v>0</v>
      </c>
      <c r="I5" s="4">
        <f t="shared" ref="I5:I7" si="1">F5-G5</f>
        <v>14923.379999999997</v>
      </c>
    </row>
    <row r="6" spans="1:9" x14ac:dyDescent="0.25">
      <c r="A6">
        <v>3</v>
      </c>
      <c r="B6" s="3">
        <v>3000</v>
      </c>
      <c r="C6" s="3" t="s">
        <v>54</v>
      </c>
      <c r="D6" s="4">
        <v>183801.11</v>
      </c>
      <c r="E6" s="4">
        <v>-38792.33</v>
      </c>
      <c r="F6" s="4">
        <f t="shared" si="0"/>
        <v>145008.77999999997</v>
      </c>
      <c r="G6" s="4">
        <v>0</v>
      </c>
      <c r="H6" s="4">
        <v>20415.669999999998</v>
      </c>
      <c r="I6" s="4">
        <f t="shared" si="1"/>
        <v>145008.77999999997</v>
      </c>
    </row>
    <row r="7" spans="1:9" x14ac:dyDescent="0.25">
      <c r="A7">
        <v>4</v>
      </c>
      <c r="B7" s="11">
        <v>5000</v>
      </c>
      <c r="C7" s="11" t="s">
        <v>57</v>
      </c>
      <c r="D7" s="14">
        <v>0</v>
      </c>
      <c r="E7" s="15">
        <v>25000</v>
      </c>
      <c r="F7" s="4">
        <f t="shared" si="0"/>
        <v>25000</v>
      </c>
      <c r="G7" s="15">
        <v>0</v>
      </c>
      <c r="H7" s="15">
        <v>0</v>
      </c>
      <c r="I7" s="4">
        <f t="shared" si="1"/>
        <v>25000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2021-03-11T21:20:07Z</dcterms:created>
  <dcterms:modified xsi:type="dcterms:W3CDTF">2022-05-09T16:41:00Z</dcterms:modified>
</cp:coreProperties>
</file>